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Trapezarii-2021-2027\Ставка 2,10 евро\Ръководство Топъл обяд 01.08.2026\"/>
    </mc:Choice>
  </mc:AlternateContent>
  <bookViews>
    <workbookView xWindow="0" yWindow="0" windowWidth="23040" windowHeight="9096"/>
  </bookViews>
  <sheets>
    <sheet name="Общо крайни получатели" sheetId="1" r:id="rId1"/>
    <sheet name="Бездомни лица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9" i="1" l="1"/>
  <c r="D19" i="1"/>
  <c r="E19" i="1"/>
  <c r="F19" i="1"/>
  <c r="B14" i="1"/>
  <c r="B15" i="1"/>
  <c r="B16" i="1" l="1"/>
  <c r="C33" i="1" l="1"/>
  <c r="D33" i="1"/>
  <c r="E33" i="1"/>
  <c r="F33" i="1"/>
  <c r="G33" i="1"/>
  <c r="H33" i="1"/>
  <c r="I33" i="1"/>
  <c r="J33" i="1"/>
  <c r="K33" i="1"/>
  <c r="L33" i="1"/>
  <c r="M33" i="1"/>
  <c r="N33" i="1"/>
  <c r="O33" i="1"/>
  <c r="P33" i="1"/>
  <c r="Q33" i="1"/>
  <c r="R33" i="1"/>
  <c r="S33" i="1"/>
  <c r="T33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A19" i="1" l="1"/>
  <c r="AA34" i="1" s="1"/>
  <c r="AB19" i="1"/>
  <c r="AB34" i="1" s="1"/>
  <c r="AC19" i="1"/>
  <c r="AC34" i="1" s="1"/>
  <c r="AD19" i="1"/>
  <c r="AD34" i="1" s="1"/>
  <c r="AE19" i="1"/>
  <c r="AE34" i="1" s="1"/>
  <c r="AF19" i="1"/>
  <c r="AF34" i="1" s="1"/>
  <c r="AG19" i="1"/>
  <c r="AG34" i="1" s="1"/>
  <c r="D34" i="1"/>
  <c r="E34" i="1"/>
  <c r="F34" i="1"/>
  <c r="G19" i="1"/>
  <c r="G34" i="1" s="1"/>
  <c r="H19" i="1"/>
  <c r="H34" i="1" s="1"/>
  <c r="I19" i="1"/>
  <c r="I34" i="1" s="1"/>
  <c r="J19" i="1"/>
  <c r="J34" i="1" s="1"/>
  <c r="K19" i="1"/>
  <c r="K34" i="1" s="1"/>
  <c r="L19" i="1"/>
  <c r="L34" i="1" s="1"/>
  <c r="M19" i="1"/>
  <c r="M34" i="1" s="1"/>
  <c r="N19" i="1"/>
  <c r="N34" i="1" s="1"/>
  <c r="O19" i="1"/>
  <c r="O34" i="1" s="1"/>
  <c r="P19" i="1"/>
  <c r="P34" i="1" s="1"/>
  <c r="Q19" i="1"/>
  <c r="Q34" i="1" s="1"/>
  <c r="R19" i="1"/>
  <c r="R34" i="1" s="1"/>
  <c r="S19" i="1"/>
  <c r="S34" i="1" s="1"/>
  <c r="T19" i="1"/>
  <c r="T34" i="1" s="1"/>
  <c r="U19" i="1"/>
  <c r="U34" i="1" s="1"/>
  <c r="V19" i="1"/>
  <c r="V34" i="1" s="1"/>
  <c r="W19" i="1"/>
  <c r="W34" i="1" s="1"/>
  <c r="X19" i="1"/>
  <c r="X34" i="1" s="1"/>
  <c r="Y19" i="1"/>
  <c r="Y34" i="1" s="1"/>
  <c r="Z19" i="1"/>
  <c r="Z34" i="1" s="1"/>
  <c r="C34" i="1"/>
  <c r="B34" i="1" l="1"/>
  <c r="B19" i="1"/>
  <c r="B21" i="1" l="1"/>
</calcChain>
</file>

<file path=xl/sharedStrings.xml><?xml version="1.0" encoding="utf-8"?>
<sst xmlns="http://schemas.openxmlformats.org/spreadsheetml/2006/main" count="46" uniqueCount="35">
  <si>
    <t>Община ………….</t>
  </si>
  <si>
    <t>Регистрационен номер на договора:</t>
  </si>
  <si>
    <t>BG…………..</t>
  </si>
  <si>
    <t>Населено място</t>
  </si>
  <si>
    <t>……</t>
  </si>
  <si>
    <t>в т.ч. общ брой обяда предоставени на бездомни лица:</t>
  </si>
  <si>
    <t>табл. 2</t>
  </si>
  <si>
    <t>Количество краен продукт  за 1 порция в кг.</t>
  </si>
  <si>
    <t>табл. 1</t>
  </si>
  <si>
    <t>дни от месеца</t>
  </si>
  <si>
    <t>Брой потребители:</t>
  </si>
  <si>
    <t>1. Супа</t>
  </si>
  <si>
    <t>3. Хляб</t>
  </si>
  <si>
    <t>4. Десерт</t>
  </si>
  <si>
    <t>Изготвил: ……………………………………….</t>
  </si>
  <si>
    <t>/ име, подпис /</t>
  </si>
  <si>
    <t>2. Основно ястие</t>
  </si>
  <si>
    <t>населено място / кухня 1</t>
  </si>
  <si>
    <t>населено място / кухня 2</t>
  </si>
  <si>
    <t>Общ брой обяда:</t>
  </si>
  <si>
    <t>…………………... месец/година</t>
  </si>
  <si>
    <t>Общо за 1 порция в кг.</t>
  </si>
  <si>
    <t>Общо количество разпределени храни в тонове:</t>
  </si>
  <si>
    <t>Наименование на бенефициента:</t>
  </si>
  <si>
    <t>в т.ч. общ брой обяда предоставени на други целеви групи:</t>
  </si>
  <si>
    <t>Приложение 3</t>
  </si>
  <si>
    <t>Име, презиме, фамилия на лицето</t>
  </si>
  <si>
    <t>Брой дни през отчетния месец, в които лицето е получило подкрепа с храна</t>
  </si>
  <si>
    <t>Начало на получаване на подкрепа (посочва се датата на първоначално включване в дейностите по проекта)</t>
  </si>
  <si>
    <t>БЕЗДОМНИ ЛИЦА ПОЛУЧАВАЩИ ТОПЪЛ ОБЯД ПРЕЗ ОТЧЕТНИЯ МЕСЕЦ</t>
  </si>
  <si>
    <t xml:space="preserve">БРОЙ КРАЙНИ ПОЛУЧАТЕЛИ И РАЗПРЕДЕЛЕНИ КОЛИЧЕСТВА ХРАНИ </t>
  </si>
  <si>
    <t>Регистрационен номер на договора от ИСУН:</t>
  </si>
  <si>
    <t xml:space="preserve">ОБЩО: </t>
  </si>
  <si>
    <t>BG05SFPR003-1.001-…………</t>
  </si>
  <si>
    <t>ПРОГРАМА "ХРАНИ И ОСНОВНО МАТЕРИАЛНО ПОДПОМАГАНЕ" 
ЕВРОПЕЙСКИ СОЦИАЛЕН ФОНД ПЛЮС
Операция BG05SFPR003-1.001 „Топъл обяд“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</si>
</sst>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9" x14ac:knownFonts="1">
    <font>
      <sz val="11"/>
      <color theme="1"/>
      <name val="Calibri"/>
      <family val="2"/>
      <charset val="204"/>
      <scheme val="minor"/>
    </font>
    <font>
      <b/>
      <i/>
      <sz val="8"/>
      <name val="Arial"/>
      <family val="2"/>
      <charset val="204"/>
    </font>
    <font>
      <sz val="11"/>
      <color theme="1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sz val="10"/>
      <color theme="1"/>
      <name val="Arial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sz val="10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i/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0" borderId="0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 wrapText="1"/>
    </xf>
    <xf numFmtId="0" fontId="4" fillId="0" borderId="0" xfId="0" applyFont="1" applyAlignment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/>
    </xf>
    <xf numFmtId="4" fontId="8" fillId="0" borderId="0" xfId="0" applyNumberFormat="1" applyFont="1" applyFill="1" applyBorder="1"/>
    <xf numFmtId="0" fontId="4" fillId="0" borderId="0" xfId="0" applyFont="1" applyFill="1" applyBorder="1" applyAlignment="1">
      <alignment horizontal="center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left"/>
    </xf>
    <xf numFmtId="0" fontId="11" fillId="0" borderId="0" xfId="0" applyFont="1"/>
    <xf numFmtId="0" fontId="12" fillId="2" borderId="5" xfId="0" applyFont="1" applyFill="1" applyBorder="1" applyAlignment="1"/>
    <xf numFmtId="0" fontId="13" fillId="0" borderId="0" xfId="0" applyFont="1" applyAlignment="1"/>
    <xf numFmtId="0" fontId="13" fillId="0" borderId="0" xfId="0" applyFont="1"/>
    <xf numFmtId="0" fontId="8" fillId="0" borderId="0" xfId="0" applyFont="1" applyAlignment="1"/>
    <xf numFmtId="0" fontId="5" fillId="0" borderId="0" xfId="0" applyFont="1" applyFill="1" applyAlignment="1">
      <alignment wrapText="1"/>
    </xf>
    <xf numFmtId="0" fontId="1" fillId="0" borderId="0" xfId="0" applyFont="1" applyBorder="1" applyAlignment="1">
      <alignment horizontal="center" vertical="center" wrapText="1"/>
    </xf>
    <xf numFmtId="1" fontId="7" fillId="0" borderId="7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6" fillId="0" borderId="7" xfId="0" applyFont="1" applyBorder="1" applyAlignment="1"/>
    <xf numFmtId="3" fontId="8" fillId="0" borderId="7" xfId="0" applyNumberFormat="1" applyFont="1" applyBorder="1" applyAlignment="1"/>
    <xf numFmtId="0" fontId="12" fillId="0" borderId="6" xfId="0" applyFont="1" applyBorder="1"/>
    <xf numFmtId="0" fontId="12" fillId="0" borderId="2" xfId="0" applyFont="1" applyBorder="1"/>
    <xf numFmtId="1" fontId="7" fillId="0" borderId="9" xfId="0" applyNumberFormat="1" applyFont="1" applyBorder="1" applyAlignment="1">
      <alignment horizontal="center"/>
    </xf>
    <xf numFmtId="0" fontId="4" fillId="0" borderId="8" xfId="0" applyFont="1" applyBorder="1" applyAlignment="1">
      <alignment horizontal="right"/>
    </xf>
    <xf numFmtId="0" fontId="6" fillId="0" borderId="9" xfId="0" applyFont="1" applyBorder="1" applyAlignment="1"/>
    <xf numFmtId="0" fontId="9" fillId="0" borderId="8" xfId="0" applyFont="1" applyBorder="1"/>
    <xf numFmtId="3" fontId="8" fillId="0" borderId="9" xfId="0" applyNumberFormat="1" applyFont="1" applyBorder="1" applyAlignment="1"/>
    <xf numFmtId="3" fontId="8" fillId="2" borderId="10" xfId="0" applyNumberFormat="1" applyFont="1" applyFill="1" applyBorder="1" applyAlignment="1"/>
    <xf numFmtId="3" fontId="8" fillId="2" borderId="4" xfId="0" applyNumberFormat="1" applyFont="1" applyFill="1" applyBorder="1" applyAlignment="1"/>
    <xf numFmtId="0" fontId="12" fillId="3" borderId="5" xfId="0" applyFont="1" applyFill="1" applyBorder="1" applyAlignment="1"/>
    <xf numFmtId="0" fontId="6" fillId="0" borderId="7" xfId="0" applyFont="1" applyBorder="1" applyAlignment="1">
      <alignment horizontal="center"/>
    </xf>
    <xf numFmtId="164" fontId="9" fillId="0" borderId="7" xfId="0" applyNumberFormat="1" applyFont="1" applyBorder="1" applyAlignment="1">
      <alignment horizontal="center" wrapText="1"/>
    </xf>
    <xf numFmtId="164" fontId="8" fillId="0" borderId="7" xfId="0" applyNumberFormat="1" applyFont="1" applyBorder="1" applyAlignment="1"/>
    <xf numFmtId="0" fontId="10" fillId="0" borderId="6" xfId="0" applyFont="1" applyBorder="1"/>
    <xf numFmtId="0" fontId="10" fillId="0" borderId="2" xfId="0" applyFont="1" applyBorder="1"/>
    <xf numFmtId="164" fontId="4" fillId="0" borderId="8" xfId="0" applyNumberFormat="1" applyFont="1" applyBorder="1" applyAlignment="1">
      <alignment horizontal="left" wrapText="1"/>
    </xf>
    <xf numFmtId="0" fontId="6" fillId="0" borderId="8" xfId="0" applyFont="1" applyBorder="1" applyAlignment="1">
      <alignment horizontal="left" wrapText="1"/>
    </xf>
    <xf numFmtId="164" fontId="8" fillId="0" borderId="9" xfId="0" applyNumberFormat="1" applyFont="1" applyBorder="1" applyAlignment="1"/>
    <xf numFmtId="0" fontId="4" fillId="3" borderId="3" xfId="0" applyFont="1" applyFill="1" applyBorder="1" applyAlignment="1">
      <alignment horizontal="left" wrapText="1"/>
    </xf>
    <xf numFmtId="164" fontId="4" fillId="3" borderId="10" xfId="0" applyNumberFormat="1" applyFont="1" applyFill="1" applyBorder="1" applyAlignment="1">
      <alignment horizontal="center" wrapText="1"/>
    </xf>
    <xf numFmtId="164" fontId="8" fillId="3" borderId="10" xfId="0" applyNumberFormat="1" applyFont="1" applyFill="1" applyBorder="1" applyAlignment="1"/>
    <xf numFmtId="0" fontId="6" fillId="0" borderId="11" xfId="0" applyFont="1" applyBorder="1" applyAlignment="1">
      <alignment horizontal="left" wrapText="1"/>
    </xf>
    <xf numFmtId="0" fontId="4" fillId="4" borderId="3" xfId="0" applyFont="1" applyFill="1" applyBorder="1" applyAlignment="1">
      <alignment horizontal="left" wrapText="1"/>
    </xf>
    <xf numFmtId="164" fontId="9" fillId="4" borderId="7" xfId="0" applyNumberFormat="1" applyFont="1" applyFill="1" applyBorder="1" applyAlignment="1">
      <alignment horizontal="center" wrapText="1"/>
    </xf>
    <xf numFmtId="164" fontId="8" fillId="4" borderId="7" xfId="0" applyNumberFormat="1" applyFont="1" applyFill="1" applyBorder="1" applyAlignment="1"/>
    <xf numFmtId="0" fontId="4" fillId="0" borderId="7" xfId="0" applyFont="1" applyFill="1" applyBorder="1" applyAlignment="1">
      <alignment horizontal="left" wrapText="1"/>
    </xf>
    <xf numFmtId="4" fontId="8" fillId="0" borderId="0" xfId="0" applyNumberFormat="1" applyFont="1"/>
    <xf numFmtId="0" fontId="6" fillId="0" borderId="0" xfId="0" applyFont="1" applyAlignment="1"/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3" fillId="0" borderId="0" xfId="0" applyFont="1" applyAlignment="1">
      <alignment horizontal="center"/>
    </xf>
    <xf numFmtId="0" fontId="5" fillId="0" borderId="0" xfId="0" applyFont="1" applyFill="1" applyAlignment="1">
      <alignment horizontal="center" wrapText="1"/>
    </xf>
    <xf numFmtId="0" fontId="4" fillId="0" borderId="0" xfId="0" applyFont="1" applyAlignment="1">
      <alignment horizontal="left"/>
    </xf>
    <xf numFmtId="0" fontId="12" fillId="2" borderId="7" xfId="0" applyFont="1" applyFill="1" applyBorder="1" applyAlignment="1"/>
    <xf numFmtId="0" fontId="7" fillId="0" borderId="7" xfId="0" applyFont="1" applyBorder="1" applyAlignment="1">
      <alignment horizontal="left"/>
    </xf>
    <xf numFmtId="0" fontId="7" fillId="0" borderId="0" xfId="0" applyFont="1" applyAlignment="1">
      <alignment horizontal="left" wrapText="1"/>
    </xf>
    <xf numFmtId="0" fontId="4" fillId="2" borderId="7" xfId="0" applyFont="1" applyFill="1" applyBorder="1" applyAlignment="1">
      <alignment horizontal="center"/>
    </xf>
    <xf numFmtId="3" fontId="15" fillId="2" borderId="7" xfId="0" applyNumberFormat="1" applyFont="1" applyFill="1" applyBorder="1" applyAlignment="1">
      <alignment horizontal="center"/>
    </xf>
    <xf numFmtId="4" fontId="14" fillId="0" borderId="0" xfId="0" applyNumberFormat="1" applyFont="1" applyFill="1" applyBorder="1"/>
    <xf numFmtId="3" fontId="8" fillId="0" borderId="12" xfId="0" applyNumberFormat="1" applyFont="1" applyBorder="1" applyAlignment="1"/>
    <xf numFmtId="3" fontId="16" fillId="2" borderId="7" xfId="0" applyNumberFormat="1" applyFont="1" applyFill="1" applyBorder="1" applyAlignment="1">
      <alignment horizontal="center"/>
    </xf>
    <xf numFmtId="3" fontId="4" fillId="0" borderId="9" xfId="0" applyNumberFormat="1" applyFont="1" applyFill="1" applyBorder="1" applyAlignment="1">
      <alignment horizontal="center" wrapText="1"/>
    </xf>
    <xf numFmtId="3" fontId="8" fillId="2" borderId="13" xfId="0" applyNumberFormat="1" applyFont="1" applyFill="1" applyBorder="1" applyAlignment="1"/>
    <xf numFmtId="0" fontId="9" fillId="0" borderId="7" xfId="0" applyFont="1" applyBorder="1"/>
    <xf numFmtId="0" fontId="8" fillId="0" borderId="7" xfId="0" applyFont="1" applyBorder="1"/>
    <xf numFmtId="0" fontId="4" fillId="2" borderId="7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3" fontId="4" fillId="0" borderId="4" xfId="0" applyNumberFormat="1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left" wrapText="1"/>
    </xf>
    <xf numFmtId="3" fontId="17" fillId="0" borderId="0" xfId="0" applyNumberFormat="1" applyFont="1" applyFill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8" fillId="0" borderId="0" xfId="0" applyFont="1" applyAlignment="1"/>
    <xf numFmtId="0" fontId="18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3" fillId="0" borderId="0" xfId="0" applyFont="1" applyAlignment="1">
      <alignment horizontal="center"/>
    </xf>
    <xf numFmtId="0" fontId="5" fillId="0" borderId="0" xfId="0" applyFont="1" applyFill="1" applyAlignment="1">
      <alignment horizontal="center" wrapText="1"/>
    </xf>
    <xf numFmtId="0" fontId="12" fillId="0" borderId="6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7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right"/>
    </xf>
    <xf numFmtId="0" fontId="4" fillId="0" borderId="8" xfId="0" applyFont="1" applyBorder="1" applyAlignment="1">
      <alignment horizontal="right"/>
    </xf>
    <xf numFmtId="0" fontId="4" fillId="0" borderId="6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/>
    </xf>
    <xf numFmtId="0" fontId="4" fillId="0" borderId="7" xfId="0" applyFont="1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  <xf numFmtId="0" fontId="12" fillId="2" borderId="7" xfId="0" applyFont="1" applyFill="1" applyBorder="1" applyAlignment="1">
      <alignment wrapText="1"/>
    </xf>
    <xf numFmtId="0" fontId="0" fillId="0" borderId="7" xfId="0" applyBorder="1" applyAlignment="1"/>
    <xf numFmtId="0" fontId="0" fillId="0" borderId="7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CC"/>
      <color rgb="FF99FF99"/>
      <color rgb="FF99FFCC"/>
      <color rgb="FFCC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597747</xdr:colOff>
      <xdr:row>0</xdr:row>
      <xdr:rowOff>2541</xdr:rowOff>
    </xdr:from>
    <xdr:to>
      <xdr:col>0</xdr:col>
      <xdr:colOff>1219200</xdr:colOff>
      <xdr:row>2</xdr:row>
      <xdr:rowOff>195678</xdr:rowOff>
    </xdr:to>
    <xdr:pic>
      <xdr:nvPicPr>
        <xdr:cNvPr id="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747" y="2541"/>
          <a:ext cx="621453" cy="6334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597747</xdr:colOff>
      <xdr:row>0</xdr:row>
      <xdr:rowOff>2540</xdr:rowOff>
    </xdr:from>
    <xdr:to>
      <xdr:col>0</xdr:col>
      <xdr:colOff>1390227</xdr:colOff>
      <xdr:row>2</xdr:row>
      <xdr:rowOff>226060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747" y="2540"/>
          <a:ext cx="792480" cy="810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41"/>
  <sheetViews>
    <sheetView tabSelected="1" zoomScale="90" zoomScaleNormal="90" workbookViewId="0">
      <selection activeCell="C30" sqref="C30"/>
    </sheetView>
  </sheetViews>
  <sheetFormatPr defaultColWidth="8.88671875" defaultRowHeight="13.8" x14ac:dyDescent="0.25"/>
  <cols>
    <col min="1" max="1" width="34" style="3" customWidth="1"/>
    <col min="2" max="3" width="8.88671875" style="3" customWidth="1"/>
    <col min="4" max="4" width="11.109375" style="3" bestFit="1" customWidth="1"/>
    <col min="5" max="5" width="10.109375" style="3" bestFit="1" customWidth="1"/>
    <col min="6" max="33" width="8.88671875" style="3" customWidth="1"/>
    <col min="34" max="16384" width="8.88671875" style="3"/>
  </cols>
  <sheetData>
    <row r="1" spans="1:42" ht="17.399999999999999" customHeight="1" x14ac:dyDescent="0.25">
      <c r="A1" s="79" t="s">
        <v>34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80"/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1"/>
      <c r="AI1" s="1"/>
      <c r="AJ1" s="1"/>
      <c r="AK1" s="1"/>
      <c r="AL1" s="1"/>
      <c r="AM1" s="1"/>
      <c r="AN1" s="1"/>
      <c r="AO1" s="1"/>
      <c r="AP1" s="1"/>
    </row>
    <row r="2" spans="1:42" ht="17.399999999999999" customHeight="1" x14ac:dyDescent="0.25">
      <c r="A2" s="79"/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1"/>
      <c r="AI2" s="1"/>
      <c r="AJ2" s="1"/>
      <c r="AK2" s="1"/>
      <c r="AL2" s="1"/>
      <c r="AM2" s="1"/>
      <c r="AN2" s="1"/>
      <c r="AO2" s="1"/>
      <c r="AP2" s="1"/>
    </row>
    <row r="3" spans="1:42" ht="17.399999999999999" customHeight="1" x14ac:dyDescent="0.25">
      <c r="A3" s="79"/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80"/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1"/>
      <c r="AI3" s="1"/>
      <c r="AJ3" s="1"/>
      <c r="AK3" s="1"/>
      <c r="AL3" s="1"/>
      <c r="AM3" s="1"/>
      <c r="AN3" s="1"/>
      <c r="AO3" s="1"/>
      <c r="AP3" s="1"/>
    </row>
    <row r="4" spans="1:42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52" t="s">
        <v>25</v>
      </c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</row>
    <row r="5" spans="1:42" ht="15.6" customHeight="1" x14ac:dyDescent="0.3">
      <c r="A5" s="82" t="s">
        <v>30</v>
      </c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  <c r="AG5" s="82"/>
      <c r="AH5" s="19"/>
      <c r="AI5" s="19"/>
      <c r="AJ5" s="19"/>
      <c r="AK5" s="19"/>
      <c r="AL5" s="19"/>
      <c r="AM5" s="19"/>
      <c r="AN5" s="19"/>
      <c r="AO5" s="19"/>
      <c r="AP5" s="19"/>
    </row>
    <row r="6" spans="1:42" ht="11.4" customHeight="1" x14ac:dyDescent="0.3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</row>
    <row r="7" spans="1:42" s="8" customFormat="1" ht="13.2" x14ac:dyDescent="0.25">
      <c r="A7" s="12" t="s">
        <v>23</v>
      </c>
      <c r="B7" s="93" t="s">
        <v>0</v>
      </c>
      <c r="C7" s="93"/>
      <c r="D7" s="93"/>
      <c r="E7" s="93"/>
      <c r="F7" s="93"/>
      <c r="G7" s="93"/>
      <c r="H7" s="6"/>
      <c r="I7" s="6"/>
      <c r="J7" s="6"/>
      <c r="K7" s="6"/>
      <c r="L7" s="6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B7" s="5"/>
      <c r="AC7" s="5"/>
      <c r="AD7" s="5"/>
      <c r="AE7" s="5"/>
      <c r="AF7" s="5"/>
      <c r="AG7" s="5"/>
      <c r="AH7" s="5"/>
      <c r="AI7" s="5"/>
      <c r="AJ7" s="5"/>
      <c r="AK7" s="7"/>
      <c r="AL7" s="7"/>
      <c r="AM7" s="7"/>
      <c r="AN7" s="7"/>
      <c r="AO7" s="7"/>
      <c r="AP7" s="7"/>
    </row>
    <row r="8" spans="1:42" s="8" customFormat="1" ht="24" x14ac:dyDescent="0.25">
      <c r="A8" s="60" t="s">
        <v>31</v>
      </c>
      <c r="B8" s="94" t="s">
        <v>33</v>
      </c>
      <c r="C8" s="94"/>
      <c r="D8" s="94"/>
      <c r="E8" s="94"/>
      <c r="F8" s="94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L8" s="18"/>
      <c r="AM8" s="18"/>
      <c r="AN8" s="18"/>
      <c r="AO8" s="18"/>
      <c r="AP8" s="18"/>
    </row>
    <row r="9" spans="1:42" s="8" customFormat="1" ht="12.6" customHeight="1" thickBot="1" x14ac:dyDescent="0.3">
      <c r="A9" s="14"/>
    </row>
    <row r="10" spans="1:42" s="8" customFormat="1" thickBot="1" x14ac:dyDescent="0.3">
      <c r="A10" s="15" t="s">
        <v>8</v>
      </c>
      <c r="B10" s="9"/>
    </row>
    <row r="11" spans="1:42" s="14" customFormat="1" ht="15" customHeight="1" x14ac:dyDescent="0.25">
      <c r="A11" s="84" t="s">
        <v>3</v>
      </c>
      <c r="B11" s="86" t="s">
        <v>32</v>
      </c>
      <c r="C11" s="83" t="s">
        <v>9</v>
      </c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 t="s">
        <v>9</v>
      </c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25"/>
      <c r="AD11" s="25"/>
      <c r="AE11" s="25"/>
      <c r="AF11" s="25"/>
      <c r="AG11" s="26"/>
    </row>
    <row r="12" spans="1:42" s="14" customFormat="1" ht="12" x14ac:dyDescent="0.25">
      <c r="A12" s="85"/>
      <c r="B12" s="87"/>
      <c r="C12" s="21">
        <v>1</v>
      </c>
      <c r="D12" s="21">
        <v>2</v>
      </c>
      <c r="E12" s="21">
        <v>3</v>
      </c>
      <c r="F12" s="21">
        <v>4</v>
      </c>
      <c r="G12" s="21">
        <v>5</v>
      </c>
      <c r="H12" s="21">
        <v>6</v>
      </c>
      <c r="I12" s="21">
        <v>7</v>
      </c>
      <c r="J12" s="21">
        <v>8</v>
      </c>
      <c r="K12" s="21">
        <v>9</v>
      </c>
      <c r="L12" s="21">
        <v>10</v>
      </c>
      <c r="M12" s="21">
        <v>11</v>
      </c>
      <c r="N12" s="21">
        <v>12</v>
      </c>
      <c r="O12" s="21">
        <v>13</v>
      </c>
      <c r="P12" s="21">
        <v>14</v>
      </c>
      <c r="Q12" s="21">
        <v>15</v>
      </c>
      <c r="R12" s="21">
        <v>16</v>
      </c>
      <c r="S12" s="21">
        <v>17</v>
      </c>
      <c r="T12" s="21">
        <v>18</v>
      </c>
      <c r="U12" s="21">
        <v>19</v>
      </c>
      <c r="V12" s="21">
        <v>20</v>
      </c>
      <c r="W12" s="21">
        <v>21</v>
      </c>
      <c r="X12" s="21">
        <v>22</v>
      </c>
      <c r="Y12" s="21">
        <v>23</v>
      </c>
      <c r="Z12" s="21">
        <v>24</v>
      </c>
      <c r="AA12" s="21">
        <v>25</v>
      </c>
      <c r="AB12" s="21">
        <v>26</v>
      </c>
      <c r="AC12" s="21">
        <v>27</v>
      </c>
      <c r="AD12" s="21">
        <v>28</v>
      </c>
      <c r="AE12" s="21">
        <v>29</v>
      </c>
      <c r="AF12" s="21">
        <v>30</v>
      </c>
      <c r="AG12" s="27">
        <v>31</v>
      </c>
    </row>
    <row r="13" spans="1:42" s="8" customFormat="1" ht="13.2" x14ac:dyDescent="0.25">
      <c r="A13" s="28" t="s">
        <v>20</v>
      </c>
      <c r="B13" s="61"/>
      <c r="C13" s="92" t="s">
        <v>10</v>
      </c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 t="s">
        <v>10</v>
      </c>
      <c r="Q13" s="92"/>
      <c r="R13" s="92"/>
      <c r="S13" s="92"/>
      <c r="T13" s="92"/>
      <c r="U13" s="92"/>
      <c r="V13" s="92"/>
      <c r="W13" s="92"/>
      <c r="X13" s="92"/>
      <c r="Y13" s="92"/>
      <c r="Z13" s="92"/>
      <c r="AA13" s="92"/>
      <c r="AB13" s="92"/>
      <c r="AC13" s="23"/>
      <c r="AD13" s="23"/>
      <c r="AE13" s="23"/>
      <c r="AF13" s="23"/>
      <c r="AG13" s="29"/>
    </row>
    <row r="14" spans="1:42" s="8" customFormat="1" ht="13.2" x14ac:dyDescent="0.25">
      <c r="A14" s="30" t="s">
        <v>17</v>
      </c>
      <c r="B14" s="62">
        <f>SUM(C14:AG14)</f>
        <v>0</v>
      </c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31"/>
    </row>
    <row r="15" spans="1:42" s="8" customFormat="1" ht="13.2" x14ac:dyDescent="0.25">
      <c r="A15" s="68" t="s">
        <v>18</v>
      </c>
      <c r="B15" s="62">
        <f t="shared" ref="B15:B16" si="0">SUM(C15:AG15)</f>
        <v>0</v>
      </c>
      <c r="C15" s="6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31"/>
    </row>
    <row r="16" spans="1:42" s="8" customFormat="1" ht="13.2" x14ac:dyDescent="0.25">
      <c r="A16" s="68" t="s">
        <v>4</v>
      </c>
      <c r="B16" s="62">
        <f t="shared" si="0"/>
        <v>0</v>
      </c>
      <c r="C16" s="6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31"/>
    </row>
    <row r="17" spans="1:39" s="8" customFormat="1" ht="13.2" x14ac:dyDescent="0.25">
      <c r="A17" s="69"/>
      <c r="B17" s="62"/>
      <c r="C17" s="6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31"/>
    </row>
    <row r="18" spans="1:39" s="8" customFormat="1" ht="13.2" x14ac:dyDescent="0.25">
      <c r="A18" s="69"/>
      <c r="B18" s="62"/>
      <c r="C18" s="6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31"/>
    </row>
    <row r="19" spans="1:39" s="8" customFormat="1" thickBot="1" x14ac:dyDescent="0.3">
      <c r="A19" s="70" t="s">
        <v>19</v>
      </c>
      <c r="B19" s="65">
        <f>SUM(B14:B18)</f>
        <v>0</v>
      </c>
      <c r="C19" s="67">
        <f t="shared" ref="C19:Z19" si="1">SUM(C14:C18)</f>
        <v>0</v>
      </c>
      <c r="D19" s="32">
        <f t="shared" si="1"/>
        <v>0</v>
      </c>
      <c r="E19" s="32">
        <f t="shared" si="1"/>
        <v>0</v>
      </c>
      <c r="F19" s="32">
        <f t="shared" si="1"/>
        <v>0</v>
      </c>
      <c r="G19" s="32">
        <f t="shared" si="1"/>
        <v>0</v>
      </c>
      <c r="H19" s="32">
        <f t="shared" si="1"/>
        <v>0</v>
      </c>
      <c r="I19" s="32">
        <f t="shared" si="1"/>
        <v>0</v>
      </c>
      <c r="J19" s="32">
        <f t="shared" si="1"/>
        <v>0</v>
      </c>
      <c r="K19" s="32">
        <f t="shared" si="1"/>
        <v>0</v>
      </c>
      <c r="L19" s="32">
        <f t="shared" si="1"/>
        <v>0</v>
      </c>
      <c r="M19" s="32">
        <f t="shared" si="1"/>
        <v>0</v>
      </c>
      <c r="N19" s="32">
        <f t="shared" si="1"/>
        <v>0</v>
      </c>
      <c r="O19" s="32">
        <f t="shared" si="1"/>
        <v>0</v>
      </c>
      <c r="P19" s="32">
        <f t="shared" si="1"/>
        <v>0</v>
      </c>
      <c r="Q19" s="32">
        <f t="shared" si="1"/>
        <v>0</v>
      </c>
      <c r="R19" s="32">
        <f t="shared" si="1"/>
        <v>0</v>
      </c>
      <c r="S19" s="32">
        <f t="shared" si="1"/>
        <v>0</v>
      </c>
      <c r="T19" s="32">
        <f t="shared" si="1"/>
        <v>0</v>
      </c>
      <c r="U19" s="32">
        <f t="shared" si="1"/>
        <v>0</v>
      </c>
      <c r="V19" s="32">
        <f t="shared" si="1"/>
        <v>0</v>
      </c>
      <c r="W19" s="32">
        <f t="shared" si="1"/>
        <v>0</v>
      </c>
      <c r="X19" s="32">
        <f t="shared" si="1"/>
        <v>0</v>
      </c>
      <c r="Y19" s="32">
        <f t="shared" si="1"/>
        <v>0</v>
      </c>
      <c r="Z19" s="32">
        <f t="shared" si="1"/>
        <v>0</v>
      </c>
      <c r="AA19" s="32">
        <f>SUM(AA14:AA18)</f>
        <v>0</v>
      </c>
      <c r="AB19" s="32">
        <f t="shared" ref="AB19" si="2">SUM(AB14:AB18)</f>
        <v>0</v>
      </c>
      <c r="AC19" s="32">
        <f t="shared" ref="AC19" si="3">SUM(AC14:AC18)</f>
        <v>0</v>
      </c>
      <c r="AD19" s="32">
        <f t="shared" ref="AD19" si="4">SUM(AD14:AD18)</f>
        <v>0</v>
      </c>
      <c r="AE19" s="32">
        <f t="shared" ref="AE19" si="5">SUM(AE14:AE18)</f>
        <v>0</v>
      </c>
      <c r="AF19" s="32">
        <f t="shared" ref="AF19" si="6">SUM(AF14:AF18)</f>
        <v>0</v>
      </c>
      <c r="AG19" s="33">
        <f t="shared" ref="AG19" si="7">SUM(AG14:AG18)</f>
        <v>0</v>
      </c>
    </row>
    <row r="20" spans="1:39" s="8" customFormat="1" ht="26.4" x14ac:dyDescent="0.25">
      <c r="A20" s="50" t="s">
        <v>5</v>
      </c>
      <c r="B20" s="66"/>
      <c r="C20" s="10"/>
      <c r="D20" s="10"/>
      <c r="E20" s="10"/>
      <c r="F20" s="63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/>
    </row>
    <row r="21" spans="1:39" s="8" customFormat="1" ht="40.200000000000003" thickBot="1" x14ac:dyDescent="0.3">
      <c r="A21" s="71" t="s">
        <v>24</v>
      </c>
      <c r="B21" s="72">
        <f>B19-B20</f>
        <v>0</v>
      </c>
      <c r="C21" s="10"/>
      <c r="D21" s="10"/>
      <c r="E21" s="10"/>
      <c r="F21" s="63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</row>
    <row r="22" spans="1:39" s="8" customFormat="1" ht="13.2" x14ac:dyDescent="0.25">
      <c r="A22" s="73"/>
      <c r="B22" s="74"/>
      <c r="C22" s="10"/>
      <c r="D22" s="10"/>
      <c r="E22" s="10"/>
      <c r="F22" s="63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</row>
    <row r="23" spans="1:39" s="8" customFormat="1" thickBot="1" x14ac:dyDescent="0.3">
      <c r="A23" s="10"/>
      <c r="B23" s="10"/>
      <c r="C23" s="51"/>
      <c r="D23" s="51"/>
      <c r="E23" s="51"/>
      <c r="F23" s="51"/>
    </row>
    <row r="24" spans="1:39" s="8" customFormat="1" thickBot="1" x14ac:dyDescent="0.3">
      <c r="A24" s="34" t="s">
        <v>6</v>
      </c>
      <c r="B24" s="11"/>
    </row>
    <row r="25" spans="1:39" s="8" customFormat="1" ht="15" customHeight="1" x14ac:dyDescent="0.25">
      <c r="A25" s="88" t="s">
        <v>20</v>
      </c>
      <c r="B25" s="90"/>
      <c r="C25" s="83" t="s">
        <v>9</v>
      </c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 t="s">
        <v>9</v>
      </c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38"/>
      <c r="AD25" s="38"/>
      <c r="AE25" s="38"/>
      <c r="AF25" s="38"/>
      <c r="AG25" s="39"/>
    </row>
    <row r="26" spans="1:39" s="14" customFormat="1" ht="12" x14ac:dyDescent="0.25">
      <c r="A26" s="89"/>
      <c r="B26" s="91"/>
      <c r="C26" s="21">
        <v>1</v>
      </c>
      <c r="D26" s="21">
        <v>2</v>
      </c>
      <c r="E26" s="21">
        <v>3</v>
      </c>
      <c r="F26" s="21">
        <v>4</v>
      </c>
      <c r="G26" s="21">
        <v>5</v>
      </c>
      <c r="H26" s="21">
        <v>6</v>
      </c>
      <c r="I26" s="21">
        <v>7</v>
      </c>
      <c r="J26" s="21">
        <v>8</v>
      </c>
      <c r="K26" s="21">
        <v>9</v>
      </c>
      <c r="L26" s="21">
        <v>10</v>
      </c>
      <c r="M26" s="21">
        <v>11</v>
      </c>
      <c r="N26" s="21">
        <v>12</v>
      </c>
      <c r="O26" s="21">
        <v>13</v>
      </c>
      <c r="P26" s="21">
        <v>14</v>
      </c>
      <c r="Q26" s="21">
        <v>15</v>
      </c>
      <c r="R26" s="21">
        <v>16</v>
      </c>
      <c r="S26" s="21">
        <v>17</v>
      </c>
      <c r="T26" s="21">
        <v>18</v>
      </c>
      <c r="U26" s="21">
        <v>19</v>
      </c>
      <c r="V26" s="21">
        <v>20</v>
      </c>
      <c r="W26" s="21">
        <v>21</v>
      </c>
      <c r="X26" s="21">
        <v>22</v>
      </c>
      <c r="Y26" s="21">
        <v>23</v>
      </c>
      <c r="Z26" s="21">
        <v>24</v>
      </c>
      <c r="AA26" s="21">
        <v>25</v>
      </c>
      <c r="AB26" s="21">
        <v>26</v>
      </c>
      <c r="AC26" s="21">
        <v>27</v>
      </c>
      <c r="AD26" s="21">
        <v>28</v>
      </c>
      <c r="AE26" s="21">
        <v>29</v>
      </c>
      <c r="AF26" s="21">
        <v>30</v>
      </c>
      <c r="AG26" s="27">
        <v>31</v>
      </c>
    </row>
    <row r="27" spans="1:39" s="8" customFormat="1" ht="26.4" x14ac:dyDescent="0.25">
      <c r="A27" s="40" t="s">
        <v>7</v>
      </c>
      <c r="B27" s="22"/>
      <c r="C27" s="35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9"/>
    </row>
    <row r="28" spans="1:39" s="8" customFormat="1" ht="13.2" x14ac:dyDescent="0.25">
      <c r="A28" s="41" t="s">
        <v>11</v>
      </c>
      <c r="B28" s="36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42"/>
    </row>
    <row r="29" spans="1:39" s="8" customFormat="1" ht="13.2" x14ac:dyDescent="0.25">
      <c r="A29" s="41" t="s">
        <v>16</v>
      </c>
      <c r="B29" s="36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42"/>
    </row>
    <row r="30" spans="1:39" s="8" customFormat="1" ht="13.2" x14ac:dyDescent="0.25">
      <c r="A30" s="41" t="s">
        <v>12</v>
      </c>
      <c r="B30" s="36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42"/>
    </row>
    <row r="31" spans="1:39" s="8" customFormat="1" ht="13.2" x14ac:dyDescent="0.25">
      <c r="A31" s="41" t="s">
        <v>13</v>
      </c>
      <c r="B31" s="36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42"/>
    </row>
    <row r="32" spans="1:39" s="8" customFormat="1" ht="13.2" x14ac:dyDescent="0.25">
      <c r="A32" s="46"/>
      <c r="B32" s="36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42"/>
    </row>
    <row r="33" spans="1:33" s="8" customFormat="1" ht="13.95" customHeight="1" thickBot="1" x14ac:dyDescent="0.3">
      <c r="A33" s="47" t="s">
        <v>21</v>
      </c>
      <c r="B33" s="48"/>
      <c r="C33" s="49">
        <f>SUM(C28:C31)</f>
        <v>0</v>
      </c>
      <c r="D33" s="49">
        <f t="shared" ref="D33:AG33" si="8">SUM(D28:D31)</f>
        <v>0</v>
      </c>
      <c r="E33" s="49">
        <f t="shared" si="8"/>
        <v>0</v>
      </c>
      <c r="F33" s="49">
        <f t="shared" si="8"/>
        <v>0</v>
      </c>
      <c r="G33" s="49">
        <f t="shared" si="8"/>
        <v>0</v>
      </c>
      <c r="H33" s="49">
        <f t="shared" si="8"/>
        <v>0</v>
      </c>
      <c r="I33" s="49">
        <f t="shared" si="8"/>
        <v>0</v>
      </c>
      <c r="J33" s="49">
        <f t="shared" si="8"/>
        <v>0</v>
      </c>
      <c r="K33" s="49">
        <f t="shared" si="8"/>
        <v>0</v>
      </c>
      <c r="L33" s="49">
        <f t="shared" si="8"/>
        <v>0</v>
      </c>
      <c r="M33" s="49">
        <f t="shared" si="8"/>
        <v>0</v>
      </c>
      <c r="N33" s="49">
        <f t="shared" si="8"/>
        <v>0</v>
      </c>
      <c r="O33" s="49">
        <f t="shared" si="8"/>
        <v>0</v>
      </c>
      <c r="P33" s="49">
        <f t="shared" si="8"/>
        <v>0</v>
      </c>
      <c r="Q33" s="49">
        <f t="shared" si="8"/>
        <v>0</v>
      </c>
      <c r="R33" s="49">
        <f t="shared" si="8"/>
        <v>0</v>
      </c>
      <c r="S33" s="49">
        <f t="shared" si="8"/>
        <v>0</v>
      </c>
      <c r="T33" s="49">
        <f t="shared" si="8"/>
        <v>0</v>
      </c>
      <c r="U33" s="49">
        <f t="shared" si="8"/>
        <v>0</v>
      </c>
      <c r="V33" s="49">
        <f t="shared" si="8"/>
        <v>0</v>
      </c>
      <c r="W33" s="49">
        <f t="shared" si="8"/>
        <v>0</v>
      </c>
      <c r="X33" s="49">
        <f t="shared" si="8"/>
        <v>0</v>
      </c>
      <c r="Y33" s="49">
        <f t="shared" si="8"/>
        <v>0</v>
      </c>
      <c r="Z33" s="49">
        <f t="shared" si="8"/>
        <v>0</v>
      </c>
      <c r="AA33" s="49">
        <f t="shared" si="8"/>
        <v>0</v>
      </c>
      <c r="AB33" s="49">
        <f t="shared" si="8"/>
        <v>0</v>
      </c>
      <c r="AC33" s="49">
        <f t="shared" si="8"/>
        <v>0</v>
      </c>
      <c r="AD33" s="49">
        <f t="shared" si="8"/>
        <v>0</v>
      </c>
      <c r="AE33" s="49">
        <f t="shared" si="8"/>
        <v>0</v>
      </c>
      <c r="AF33" s="49">
        <f t="shared" si="8"/>
        <v>0</v>
      </c>
      <c r="AG33" s="49">
        <f t="shared" si="8"/>
        <v>0</v>
      </c>
    </row>
    <row r="34" spans="1:33" s="8" customFormat="1" ht="27" thickBot="1" x14ac:dyDescent="0.3">
      <c r="A34" s="43" t="s">
        <v>22</v>
      </c>
      <c r="B34" s="44">
        <f>SUM(C34:AG34)</f>
        <v>0</v>
      </c>
      <c r="C34" s="45">
        <f t="shared" ref="C34:AG34" si="9">C19*C33/1000</f>
        <v>0</v>
      </c>
      <c r="D34" s="45">
        <f t="shared" si="9"/>
        <v>0</v>
      </c>
      <c r="E34" s="45">
        <f t="shared" si="9"/>
        <v>0</v>
      </c>
      <c r="F34" s="45">
        <f t="shared" si="9"/>
        <v>0</v>
      </c>
      <c r="G34" s="45">
        <f t="shared" si="9"/>
        <v>0</v>
      </c>
      <c r="H34" s="45">
        <f t="shared" si="9"/>
        <v>0</v>
      </c>
      <c r="I34" s="45">
        <f t="shared" si="9"/>
        <v>0</v>
      </c>
      <c r="J34" s="45">
        <f t="shared" si="9"/>
        <v>0</v>
      </c>
      <c r="K34" s="45">
        <f t="shared" si="9"/>
        <v>0</v>
      </c>
      <c r="L34" s="45">
        <f t="shared" si="9"/>
        <v>0</v>
      </c>
      <c r="M34" s="45">
        <f t="shared" si="9"/>
        <v>0</v>
      </c>
      <c r="N34" s="45">
        <f t="shared" si="9"/>
        <v>0</v>
      </c>
      <c r="O34" s="45">
        <f t="shared" si="9"/>
        <v>0</v>
      </c>
      <c r="P34" s="45">
        <f t="shared" si="9"/>
        <v>0</v>
      </c>
      <c r="Q34" s="45">
        <f t="shared" si="9"/>
        <v>0</v>
      </c>
      <c r="R34" s="45">
        <f t="shared" si="9"/>
        <v>0</v>
      </c>
      <c r="S34" s="45">
        <f t="shared" si="9"/>
        <v>0</v>
      </c>
      <c r="T34" s="45">
        <f t="shared" si="9"/>
        <v>0</v>
      </c>
      <c r="U34" s="45">
        <f t="shared" si="9"/>
        <v>0</v>
      </c>
      <c r="V34" s="45">
        <f t="shared" si="9"/>
        <v>0</v>
      </c>
      <c r="W34" s="45">
        <f t="shared" si="9"/>
        <v>0</v>
      </c>
      <c r="X34" s="45">
        <f t="shared" si="9"/>
        <v>0</v>
      </c>
      <c r="Y34" s="45">
        <f t="shared" si="9"/>
        <v>0</v>
      </c>
      <c r="Z34" s="45">
        <f t="shared" si="9"/>
        <v>0</v>
      </c>
      <c r="AA34" s="45">
        <f t="shared" si="9"/>
        <v>0</v>
      </c>
      <c r="AB34" s="45">
        <f t="shared" si="9"/>
        <v>0</v>
      </c>
      <c r="AC34" s="45">
        <f t="shared" si="9"/>
        <v>0</v>
      </c>
      <c r="AD34" s="45">
        <f t="shared" si="9"/>
        <v>0</v>
      </c>
      <c r="AE34" s="45">
        <f t="shared" si="9"/>
        <v>0</v>
      </c>
      <c r="AF34" s="45">
        <f t="shared" si="9"/>
        <v>0</v>
      </c>
      <c r="AG34" s="45">
        <f t="shared" si="9"/>
        <v>0</v>
      </c>
    </row>
    <row r="35" spans="1:33" s="8" customFormat="1" ht="13.2" x14ac:dyDescent="0.25"/>
    <row r="36" spans="1:33" s="8" customFormat="1" x14ac:dyDescent="0.3">
      <c r="A36" s="77" t="s">
        <v>14</v>
      </c>
      <c r="B36" s="77"/>
      <c r="C36" s="77"/>
      <c r="D36" s="77"/>
      <c r="E36" s="77"/>
      <c r="F36" s="77"/>
      <c r="G36" s="77"/>
      <c r="H36" s="77"/>
    </row>
    <row r="37" spans="1:33" s="8" customFormat="1" x14ac:dyDescent="0.3">
      <c r="A37" s="75" t="s">
        <v>15</v>
      </c>
      <c r="B37" s="76"/>
      <c r="C37" s="76"/>
      <c r="D37" s="76"/>
      <c r="E37" s="76"/>
      <c r="F37" s="76"/>
      <c r="G37" s="76"/>
      <c r="H37" s="76"/>
    </row>
    <row r="38" spans="1:33" s="8" customFormat="1" ht="14.4" x14ac:dyDescent="0.3">
      <c r="A38" s="17"/>
      <c r="B38" s="2"/>
      <c r="C38"/>
      <c r="D38"/>
      <c r="E38"/>
      <c r="F38"/>
      <c r="G38"/>
      <c r="H38"/>
    </row>
    <row r="39" spans="1:33" s="8" customFormat="1" x14ac:dyDescent="0.3">
      <c r="A39" s="78"/>
      <c r="B39" s="78"/>
      <c r="C39" s="78"/>
      <c r="D39" s="78"/>
      <c r="E39" s="78"/>
      <c r="F39" s="78"/>
      <c r="G39" s="78"/>
      <c r="H39" s="78"/>
    </row>
    <row r="40" spans="1:33" s="8" customFormat="1" x14ac:dyDescent="0.3">
      <c r="A40" s="81"/>
      <c r="B40" s="81"/>
      <c r="C40" s="81"/>
      <c r="D40" s="81"/>
      <c r="E40" s="81"/>
      <c r="F40" s="81"/>
      <c r="G40" s="81"/>
      <c r="H40" s="81"/>
    </row>
    <row r="41" spans="1:33" s="8" customFormat="1" ht="13.2" x14ac:dyDescent="0.25"/>
  </sheetData>
  <mergeCells count="17">
    <mergeCell ref="B8:F8"/>
    <mergeCell ref="A36:H36"/>
    <mergeCell ref="A39:H39"/>
    <mergeCell ref="A1:AG3"/>
    <mergeCell ref="A40:H40"/>
    <mergeCell ref="A5:AG5"/>
    <mergeCell ref="C25:O25"/>
    <mergeCell ref="A11:A12"/>
    <mergeCell ref="B11:B12"/>
    <mergeCell ref="A25:A26"/>
    <mergeCell ref="B25:B26"/>
    <mergeCell ref="C13:O13"/>
    <mergeCell ref="C11:O11"/>
    <mergeCell ref="P11:AB11"/>
    <mergeCell ref="P13:AB13"/>
    <mergeCell ref="P25:AB25"/>
    <mergeCell ref="B7:G7"/>
  </mergeCells>
  <pageMargins left="0.31496062992125984" right="0.31496062992125984" top="0.35433070866141736" bottom="0.35433070866141736" header="0.31496062992125984" footer="0.31496062992125984"/>
  <pageSetup paperSize="9" scale="8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32"/>
  <sheetViews>
    <sheetView zoomScale="90" zoomScaleNormal="90" workbookViewId="0">
      <selection activeCell="L13" sqref="L13"/>
    </sheetView>
  </sheetViews>
  <sheetFormatPr defaultColWidth="8.88671875" defaultRowHeight="13.8" x14ac:dyDescent="0.25"/>
  <cols>
    <col min="1" max="1" width="34" style="3" customWidth="1"/>
    <col min="2" max="2" width="13.5546875" style="3" customWidth="1"/>
    <col min="3" max="3" width="18" style="3" customWidth="1"/>
    <col min="4" max="33" width="8.88671875" style="3" customWidth="1"/>
    <col min="34" max="16384" width="8.88671875" style="3"/>
  </cols>
  <sheetData>
    <row r="1" spans="1:42" ht="24.6" customHeight="1" x14ac:dyDescent="0.25">
      <c r="A1" s="79" t="s">
        <v>34</v>
      </c>
      <c r="B1" s="97"/>
      <c r="C1" s="97"/>
      <c r="D1" s="97"/>
      <c r="E1" s="97"/>
      <c r="F1" s="97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1"/>
      <c r="AI1" s="1"/>
      <c r="AJ1" s="1"/>
      <c r="AK1" s="1"/>
      <c r="AL1" s="1"/>
      <c r="AM1" s="1"/>
      <c r="AN1" s="1"/>
      <c r="AO1" s="1"/>
      <c r="AP1" s="1"/>
    </row>
    <row r="2" spans="1:42" ht="21.6" customHeight="1" x14ac:dyDescent="0.25">
      <c r="A2" s="97"/>
      <c r="B2" s="97"/>
      <c r="C2" s="97"/>
      <c r="D2" s="97"/>
      <c r="E2" s="97"/>
      <c r="F2" s="97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1"/>
      <c r="AI2" s="1"/>
      <c r="AJ2" s="1"/>
      <c r="AK2" s="1"/>
      <c r="AL2" s="1"/>
      <c r="AM2" s="1"/>
      <c r="AN2" s="1"/>
      <c r="AO2" s="1"/>
      <c r="AP2" s="1"/>
    </row>
    <row r="3" spans="1:42" ht="24" customHeight="1" x14ac:dyDescent="0.25">
      <c r="A3" s="97"/>
      <c r="B3" s="97"/>
      <c r="C3" s="97"/>
      <c r="D3" s="97"/>
      <c r="E3" s="97"/>
      <c r="F3" s="97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1"/>
      <c r="AI3" s="1"/>
      <c r="AJ3" s="1"/>
      <c r="AK3" s="1"/>
      <c r="AL3" s="1"/>
      <c r="AM3" s="1"/>
      <c r="AN3" s="1"/>
      <c r="AO3" s="1"/>
      <c r="AP3" s="1"/>
    </row>
    <row r="4" spans="1:42" x14ac:dyDescent="0.25">
      <c r="A4" s="53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52" t="s">
        <v>25</v>
      </c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</row>
    <row r="5" spans="1:42" ht="15.6" customHeight="1" x14ac:dyDescent="0.3">
      <c r="A5" s="82" t="s">
        <v>29</v>
      </c>
      <c r="B5" s="98"/>
      <c r="C5" s="98"/>
      <c r="D5" s="98"/>
      <c r="E5" s="98"/>
      <c r="F5" s="98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19"/>
      <c r="AI5" s="19"/>
      <c r="AJ5" s="19"/>
      <c r="AK5" s="19"/>
      <c r="AL5" s="19"/>
      <c r="AM5" s="19"/>
      <c r="AN5" s="19"/>
      <c r="AO5" s="19"/>
      <c r="AP5" s="19"/>
    </row>
    <row r="6" spans="1:42" ht="16.2" customHeight="1" x14ac:dyDescent="0.3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</row>
    <row r="7" spans="1:42" s="8" customFormat="1" ht="13.2" x14ac:dyDescent="0.25">
      <c r="A7" s="12" t="s">
        <v>23</v>
      </c>
      <c r="B7" s="93" t="s">
        <v>0</v>
      </c>
      <c r="C7" s="93"/>
      <c r="D7" s="93"/>
      <c r="E7" s="93"/>
      <c r="F7" s="93"/>
      <c r="G7" s="93"/>
      <c r="H7" s="6"/>
      <c r="I7" s="6"/>
      <c r="J7" s="6"/>
      <c r="K7" s="6"/>
      <c r="L7" s="6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B7" s="5"/>
      <c r="AC7" s="5"/>
      <c r="AD7" s="5"/>
      <c r="AE7" s="5"/>
      <c r="AF7" s="5"/>
      <c r="AG7" s="5"/>
      <c r="AH7" s="5"/>
      <c r="AI7" s="5"/>
      <c r="AJ7" s="5"/>
      <c r="AK7" s="7"/>
      <c r="AL7" s="7"/>
      <c r="AM7" s="7"/>
      <c r="AN7" s="7"/>
      <c r="AO7" s="7"/>
      <c r="AP7" s="7"/>
    </row>
    <row r="8" spans="1:42" s="8" customFormat="1" ht="13.2" x14ac:dyDescent="0.25">
      <c r="A8" s="13" t="s">
        <v>1</v>
      </c>
      <c r="B8" s="94" t="s">
        <v>2</v>
      </c>
      <c r="C8" s="94"/>
      <c r="D8" s="94"/>
      <c r="E8" s="94"/>
      <c r="F8" s="94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L8" s="18"/>
      <c r="AM8" s="18"/>
      <c r="AN8" s="18"/>
      <c r="AO8" s="18"/>
      <c r="AP8" s="18"/>
    </row>
    <row r="9" spans="1:42" s="8" customFormat="1" ht="13.2" x14ac:dyDescent="0.25">
      <c r="A9" s="13"/>
      <c r="B9" s="57"/>
      <c r="C9" s="57"/>
      <c r="D9" s="57"/>
      <c r="E9" s="57"/>
      <c r="F9" s="57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L9" s="18"/>
      <c r="AM9" s="18"/>
      <c r="AN9" s="18"/>
      <c r="AO9" s="18"/>
      <c r="AP9" s="18"/>
    </row>
    <row r="10" spans="1:42" s="8" customFormat="1" ht="13.2" x14ac:dyDescent="0.25">
      <c r="A10" s="13"/>
      <c r="B10" s="57"/>
      <c r="C10" s="57"/>
      <c r="D10" s="57"/>
      <c r="E10" s="57"/>
      <c r="F10" s="57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L10" s="18"/>
      <c r="AM10" s="18"/>
      <c r="AN10" s="18"/>
      <c r="AO10" s="18"/>
      <c r="AP10" s="18"/>
    </row>
    <row r="11" spans="1:42" s="8" customFormat="1" ht="48.6" customHeight="1" x14ac:dyDescent="0.3">
      <c r="A11" s="58" t="s">
        <v>26</v>
      </c>
      <c r="B11" s="99" t="s">
        <v>28</v>
      </c>
      <c r="C11" s="100"/>
      <c r="D11" s="99" t="s">
        <v>27</v>
      </c>
      <c r="E11" s="101"/>
      <c r="F11" s="101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L11" s="18"/>
      <c r="AM11" s="18"/>
      <c r="AN11" s="18"/>
      <c r="AO11" s="18"/>
      <c r="AP11" s="18"/>
    </row>
    <row r="12" spans="1:42" s="8" customFormat="1" ht="14.4" x14ac:dyDescent="0.3">
      <c r="A12" s="59">
        <v>1</v>
      </c>
      <c r="B12" s="95"/>
      <c r="C12" s="96"/>
      <c r="D12" s="95"/>
      <c r="E12" s="96"/>
      <c r="F12" s="96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L12" s="18"/>
      <c r="AM12" s="18"/>
      <c r="AN12" s="18"/>
      <c r="AO12" s="18"/>
      <c r="AP12" s="18"/>
    </row>
    <row r="13" spans="1:42" s="8" customFormat="1" ht="14.4" x14ac:dyDescent="0.3">
      <c r="A13" s="59">
        <v>2</v>
      </c>
      <c r="B13" s="95"/>
      <c r="C13" s="96"/>
      <c r="D13" s="95"/>
      <c r="E13" s="96"/>
      <c r="F13" s="96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L13" s="18"/>
      <c r="AM13" s="18"/>
      <c r="AN13" s="18"/>
      <c r="AO13" s="18"/>
      <c r="AP13" s="18"/>
    </row>
    <row r="14" spans="1:42" s="8" customFormat="1" ht="14.4" x14ac:dyDescent="0.3">
      <c r="A14" s="59">
        <v>3</v>
      </c>
      <c r="B14" s="95"/>
      <c r="C14" s="96"/>
      <c r="D14" s="95"/>
      <c r="E14" s="96"/>
      <c r="F14" s="96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L14" s="18"/>
      <c r="AM14" s="18"/>
      <c r="AN14" s="18"/>
      <c r="AO14" s="18"/>
      <c r="AP14" s="18"/>
    </row>
    <row r="15" spans="1:42" s="8" customFormat="1" ht="14.4" x14ac:dyDescent="0.3">
      <c r="A15" s="59">
        <v>4</v>
      </c>
      <c r="B15" s="95"/>
      <c r="C15" s="96"/>
      <c r="D15" s="95"/>
      <c r="E15" s="96"/>
      <c r="F15" s="96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L15" s="18"/>
      <c r="AM15" s="18"/>
      <c r="AN15" s="18"/>
      <c r="AO15" s="18"/>
      <c r="AP15" s="18"/>
    </row>
    <row r="16" spans="1:42" s="8" customFormat="1" ht="14.4" x14ac:dyDescent="0.3">
      <c r="A16" s="59">
        <v>5</v>
      </c>
      <c r="B16" s="95"/>
      <c r="C16" s="96"/>
      <c r="D16" s="95"/>
      <c r="E16" s="96"/>
      <c r="F16" s="96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L16" s="18"/>
      <c r="AM16" s="18"/>
      <c r="AN16" s="18"/>
      <c r="AO16" s="18"/>
      <c r="AP16" s="18"/>
    </row>
    <row r="17" spans="1:42" s="8" customFormat="1" ht="14.4" x14ac:dyDescent="0.3">
      <c r="A17" s="59">
        <v>6</v>
      </c>
      <c r="B17" s="95"/>
      <c r="C17" s="96"/>
      <c r="D17" s="95"/>
      <c r="E17" s="96"/>
      <c r="F17" s="96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L17" s="18"/>
      <c r="AM17" s="18"/>
      <c r="AN17" s="18"/>
      <c r="AO17" s="18"/>
      <c r="AP17" s="18"/>
    </row>
    <row r="18" spans="1:42" s="8" customFormat="1" ht="14.4" x14ac:dyDescent="0.3">
      <c r="A18" s="59">
        <v>7</v>
      </c>
      <c r="B18" s="95"/>
      <c r="C18" s="96"/>
      <c r="D18" s="95"/>
      <c r="E18" s="96"/>
      <c r="F18" s="96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L18" s="18"/>
      <c r="AM18" s="18"/>
      <c r="AN18" s="18"/>
      <c r="AO18" s="18"/>
      <c r="AP18" s="18"/>
    </row>
    <row r="19" spans="1:42" s="8" customFormat="1" ht="14.4" x14ac:dyDescent="0.3">
      <c r="A19" s="59">
        <v>8</v>
      </c>
      <c r="B19" s="95"/>
      <c r="C19" s="96"/>
      <c r="D19" s="95"/>
      <c r="E19" s="96"/>
      <c r="F19" s="96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L19" s="18"/>
      <c r="AM19" s="18"/>
      <c r="AN19" s="18"/>
      <c r="AO19" s="18"/>
      <c r="AP19" s="18"/>
    </row>
    <row r="20" spans="1:42" s="8" customFormat="1" ht="13.2" x14ac:dyDescent="0.25">
      <c r="A20" s="13"/>
      <c r="B20" s="57"/>
      <c r="C20" s="57"/>
      <c r="D20" s="57"/>
      <c r="E20" s="57"/>
      <c r="F20" s="57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L20" s="18"/>
      <c r="AM20" s="18"/>
      <c r="AN20" s="18"/>
      <c r="AO20" s="18"/>
      <c r="AP20" s="18"/>
    </row>
    <row r="21" spans="1:42" s="8" customFormat="1" ht="13.2" x14ac:dyDescent="0.25"/>
    <row r="22" spans="1:42" s="8" customFormat="1" x14ac:dyDescent="0.3">
      <c r="A22" s="78" t="s">
        <v>14</v>
      </c>
      <c r="B22" s="78"/>
      <c r="C22" s="78"/>
      <c r="D22" s="78"/>
      <c r="E22" s="78"/>
      <c r="F22" s="78"/>
      <c r="G22" s="78"/>
      <c r="H22" s="78"/>
    </row>
    <row r="23" spans="1:42" s="8" customFormat="1" x14ac:dyDescent="0.3">
      <c r="A23" s="55" t="s">
        <v>15</v>
      </c>
      <c r="B23" s="16"/>
      <c r="C23" s="16"/>
      <c r="D23" s="16"/>
      <c r="E23" s="16"/>
      <c r="F23" s="16"/>
      <c r="G23" s="16"/>
      <c r="H23" s="16"/>
    </row>
    <row r="24" spans="1:42" s="8" customFormat="1" ht="14.4" x14ac:dyDescent="0.3">
      <c r="A24" s="17"/>
      <c r="B24" s="2"/>
      <c r="C24"/>
      <c r="D24"/>
      <c r="E24"/>
      <c r="F24"/>
      <c r="G24"/>
      <c r="H24"/>
    </row>
    <row r="25" spans="1:42" s="8" customFormat="1" x14ac:dyDescent="0.3">
      <c r="A25" s="78"/>
      <c r="B25" s="78"/>
      <c r="C25" s="78"/>
      <c r="D25" s="78"/>
      <c r="E25" s="78"/>
      <c r="F25" s="78"/>
      <c r="G25" s="78"/>
      <c r="H25" s="78"/>
    </row>
    <row r="26" spans="1:42" s="8" customFormat="1" x14ac:dyDescent="0.3">
      <c r="A26" s="81"/>
      <c r="B26" s="81"/>
      <c r="C26" s="81"/>
      <c r="D26" s="81"/>
      <c r="E26" s="81"/>
      <c r="F26" s="81"/>
      <c r="G26" s="81"/>
      <c r="H26" s="81"/>
    </row>
    <row r="27" spans="1:42" s="8" customFormat="1" ht="13.2" x14ac:dyDescent="0.25"/>
    <row r="28" spans="1:42" s="8" customFormat="1" ht="13.2" x14ac:dyDescent="0.25"/>
    <row r="29" spans="1:42" s="8" customFormat="1" ht="13.2" x14ac:dyDescent="0.25"/>
    <row r="30" spans="1:42" s="8" customFormat="1" ht="13.2" x14ac:dyDescent="0.25"/>
    <row r="31" spans="1:42" s="8" customFormat="1" ht="13.2" x14ac:dyDescent="0.25"/>
    <row r="32" spans="1:42" s="8" customFormat="1" ht="13.2" x14ac:dyDescent="0.25"/>
  </sheetData>
  <mergeCells count="25">
    <mergeCell ref="A1:F3"/>
    <mergeCell ref="A5:F5"/>
    <mergeCell ref="A22:H22"/>
    <mergeCell ref="A25:H25"/>
    <mergeCell ref="A26:H26"/>
    <mergeCell ref="B13:C13"/>
    <mergeCell ref="B14:C14"/>
    <mergeCell ref="B15:C15"/>
    <mergeCell ref="B16:C16"/>
    <mergeCell ref="B8:F8"/>
    <mergeCell ref="B7:G7"/>
    <mergeCell ref="B11:C11"/>
    <mergeCell ref="D11:F11"/>
    <mergeCell ref="B12:C12"/>
    <mergeCell ref="D12:F12"/>
    <mergeCell ref="B17:C17"/>
    <mergeCell ref="B18:C18"/>
    <mergeCell ref="B19:C19"/>
    <mergeCell ref="D13:F13"/>
    <mergeCell ref="D14:F14"/>
    <mergeCell ref="D15:F15"/>
    <mergeCell ref="D16:F16"/>
    <mergeCell ref="D17:F17"/>
    <mergeCell ref="D18:F18"/>
    <mergeCell ref="D19:F19"/>
  </mergeCells>
  <pageMargins left="0.31496062992125984" right="0.31496062992125984" top="0.35433070866141736" bottom="0.35433070866141736" header="0.31496062992125984" footer="0.31496062992125984"/>
  <pageSetup paperSize="9" scale="8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Общо крайни получатели</vt:lpstr>
      <vt:lpstr>Бездомни лица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Penka Neshevska</dc:creator>
  <cp:lastModifiedBy>Penka Neshevska</cp:lastModifiedBy>
  <cp:lastPrinted>2022-11-17T11:56:38Z</cp:lastPrinted>
  <dcterms:created xsi:type="dcterms:W3CDTF">2021-10-28T06:26:13Z</dcterms:created>
  <dcterms:modified xsi:type="dcterms:W3CDTF">2026-06-03T06:22:45Z</dcterms:modified>
</cp:coreProperties>
</file>